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OUTAGE!$A$4:$L$7</definedName>
    <definedName name="A">[1]Sheet1!$A$3:$A$13</definedName>
    <definedName name="BREAKDOWN">Sheet1!$A$3:$A$13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" i="3"/>
  <c r="F7"/>
  <c r="F6"/>
</calcChain>
</file>

<file path=xl/sharedStrings.xml><?xml version="1.0" encoding="utf-8"?>
<sst xmlns="http://schemas.openxmlformats.org/spreadsheetml/2006/main" count="45" uniqueCount="41">
  <si>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</si>
  <si>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</si>
  <si>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</si>
  <si>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</si>
  <si>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</si>
  <si>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</si>
  <si>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</si>
  <si>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</si>
  <si>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</si>
  <si>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</si>
  <si>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</si>
  <si>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</si>
  <si>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</si>
  <si>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</si>
  <si>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</si>
  <si>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</si>
  <si>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</si>
  <si>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</si>
  <si>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</si>
  <si>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</si>
  <si>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</si>
  <si>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</si>
  <si>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</si>
  <si>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</si>
  <si>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</si>
  <si>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YVR</t>
  </si>
  <si>
    <t>08.07.2018</t>
  </si>
  <si>
    <t>MVR</t>
  </si>
  <si>
    <t>LTAB BURNT, SAME REPAIRED</t>
  </si>
  <si>
    <t>OUTAGE REPORT FOR:06:00 HRS. OF 08.07.2018 TO 06:00 HRS OF 09.07.2018</t>
  </si>
  <si>
    <t>09.07.2018</t>
  </si>
  <si>
    <t>KRN</t>
  </si>
  <si>
    <t>CHILLA VILLAGE.</t>
  </si>
  <si>
    <t>11,12 &amp; 13 BLOCK GEETA COLONY.</t>
  </si>
  <si>
    <t>B-1 YAMUNA VIHAR.</t>
  </si>
  <si>
    <t>WIRES BURNT DUE TO FIRE IN DISTRIBUTION BOX</t>
  </si>
  <si>
    <t>DAMAGED WIRE'S REPAIRED</t>
  </si>
  <si>
    <t>LTAB BURNT DUE TO FIRE ON POLE</t>
  </si>
  <si>
    <t>BURNT LTAB REPAIRED</t>
  </si>
  <si>
    <t>FIRE ON LTAB</t>
  </si>
  <si>
    <t>LT JOINTS BURNT DUE TO UNBALANCING CAUSED BY THEFT OF ELECTRICITY AS IT IS HIGH LOSS POCKET  MORE THAN 30% LOSS ON PARTICULAR S/STN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</si>
</sst>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"/>
  <sheetViews>
    <sheetView tabSelected="1" view="pageBreakPreview" zoomScale="70" zoomScaleNormal="70" zoomScaleSheetLayoutView="70" workbookViewId="0">
      <selection activeCell="A6" sqref="A6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42.57031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7.5" customHeight="1">
      <c r="A5" s="3">
        <v>1</v>
      </c>
      <c r="B5" s="9" t="s">
        <v>26</v>
      </c>
      <c r="C5" s="5" t="s">
        <v>31</v>
      </c>
      <c r="D5" s="10">
        <v>43289.996527777781</v>
      </c>
      <c r="E5" s="7">
        <v>43290.050127314818</v>
      </c>
      <c r="F5" s="4">
        <f>E5-D5</f>
        <v>5.3599537037371192E-2</v>
      </c>
      <c r="G5" s="5" t="s">
        <v>15</v>
      </c>
      <c r="H5" s="8" t="s">
        <v>37</v>
      </c>
      <c r="I5" s="8" t="s">
        <v>38</v>
      </c>
      <c r="J5" s="8" t="s">
        <v>33</v>
      </c>
      <c r="K5" s="8">
        <v>345</v>
      </c>
      <c r="L5" s="8"/>
    </row>
    <row r="6" spans="1:12" ht="106.5" customHeight="1">
      <c r="A6" s="3">
        <v>2</v>
      </c>
      <c r="B6" s="9" t="s">
        <v>26</v>
      </c>
      <c r="C6" s="5" t="s">
        <v>27</v>
      </c>
      <c r="D6" s="10">
        <v>43289.7265625</v>
      </c>
      <c r="E6" s="7">
        <v>43289.82236111111</v>
      </c>
      <c r="F6" s="4">
        <f>E6-D6</f>
        <v>9.579861110978527E-2</v>
      </c>
      <c r="G6" s="5" t="s">
        <v>19</v>
      </c>
      <c r="H6" s="8" t="s">
        <v>35</v>
      </c>
      <c r="I6" s="8" t="s">
        <v>36</v>
      </c>
      <c r="J6" s="8" t="s">
        <v>32</v>
      </c>
      <c r="K6" s="8">
        <v>9</v>
      </c>
      <c r="L6" s="8" t="s">
        <v>40</v>
      </c>
    </row>
    <row r="7" spans="1:12" ht="63.75" customHeight="1">
      <c r="A7" s="3">
        <v>3</v>
      </c>
      <c r="B7" s="9" t="s">
        <v>30</v>
      </c>
      <c r="C7" s="5" t="s">
        <v>25</v>
      </c>
      <c r="D7" s="10">
        <v>43290.078912037039</v>
      </c>
      <c r="E7" s="7">
        <v>43290.142361111109</v>
      </c>
      <c r="F7" s="4">
        <f>E7-D7</f>
        <v>6.344907407037681E-2</v>
      </c>
      <c r="G7" s="5" t="s">
        <v>15</v>
      </c>
      <c r="H7" s="8" t="s">
        <v>39</v>
      </c>
      <c r="I7" s="8" t="s">
        <v>28</v>
      </c>
      <c r="J7" s="8" t="s">
        <v>34</v>
      </c>
      <c r="K7" s="8">
        <v>86</v>
      </c>
      <c r="L7" s="8"/>
    </row>
  </sheetData>
  <sortState ref="A5:L7">
    <sortCondition ref="C5:C7"/>
    <sortCondition ref="D5:D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OUTAGE</vt:lpstr>
      <vt:lpstr>BREAKDOWN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2018-07-09T04:25:10Z</dcterms:modified>
</cp:coreProperties>
</file>